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0"/>
  </bookViews>
  <sheets>
    <sheet name="Scrollable List" sheetId="1" r:id="rId1"/>
  </sheets>
  <definedNames>
    <definedName name="Chart">INDIRECT("Sheet2!"&amp;ADDRESS(#REF!,1))</definedName>
    <definedName name="CIQWBGuid" hidden="1">"67dfcdb8-a307-49fe-b871-15b1169b12c1"</definedName>
    <definedName name="Datavalidationli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41309.4263541667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<sst xmlns="http://schemas.openxmlformats.org/spreadsheetml/2006/main" count="36" uniqueCount="33">
  <si>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</si>
  <si>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</si>
  <si>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</si>
  <si>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</si>
  <si>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</si>
  <si>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</si>
  <si>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</si>
  <si>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</si>
  <si>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</si>
  <si>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</si>
  <si>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</si>
  <si>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</si>
  <si>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</si>
  <si>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</si>
  <si>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 +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</si>
  <si>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</si>
  <si>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</si>
  <si>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</si>
  <si>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</si>
  <si>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</si>
  <si>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</si>
  <si>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</si>
  <si>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</si>
  <si>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</si>
  <si>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</si>
  <si>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>Uttarakhand</t>
  </si>
  <si>
    <t xml:space="preserve"> West Bengal</t>
  </si>
  <si>
    <t xml:space="preserve"> Jammu &amp; Kashmir</t>
  </si>
  <si>
    <t>State</t>
  </si>
  <si>
    <t>Area in Sq Km</t>
  </si>
  <si>
    <t>Population</t>
  </si>
  <si>
    <t>S No</t>
  </si>
  <si>
    <t>Census 2001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</si>
</sst>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33" borderId="10" xfId="0" applyFont="1" applyFill="1" applyBorder="1" applyAlignment="1">
      <alignment horizontal="center"/>
    </xf>
    <xf numFmtId="9" fontId="34" fillId="33" borderId="10" xfId="58" applyFont="1" applyFill="1" applyBorder="1" applyAlignment="1">
      <alignment horizontal="center"/>
    </xf>
    <xf numFmtId="37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34" borderId="11" xfId="0" applyFill="1" applyBorder="1" applyAlignment="1">
      <alignment/>
    </xf>
    <xf numFmtId="0" fontId="34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rumpexcel.com/" TargetMode="External" /><Relationship Id="rId3" Type="http://schemas.openxmlformats.org/officeDocument/2006/relationships/hyperlink" Target="http://www.trump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17</xdr:row>
      <xdr:rowOff>66675</xdr:rowOff>
    </xdr:from>
    <xdr:to>
      <xdr:col>11</xdr:col>
      <xdr:colOff>104775</xdr:colOff>
      <xdr:row>19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5238750" y="3324225"/>
          <a:ext cx="4305300" cy="409575"/>
          <a:chOff x="171450" y="3914775"/>
          <a:chExt cx="4095751" cy="419100"/>
        </a:xfrm>
        <a:solidFill>
          <a:srgbClr val="FFFFFF"/>
        </a:solidFill>
      </xdr:grpSpPr>
      <xdr:sp>
        <xdr:nvSpPr>
          <xdr:cNvPr id="2" name="Rectangle 3"/>
          <xdr:cNvSpPr>
            <a:spLocks noChangeAspect="1"/>
          </xdr:cNvSpPr>
        </xdr:nvSpPr>
        <xdr:spPr>
          <a:xfrm>
            <a:off x="171450" y="3914775"/>
            <a:ext cx="4095751" cy="419100"/>
          </a:xfrm>
          <a:prstGeom prst="rect">
            <a:avLst/>
          </a:prstGeom>
          <a:solidFill>
            <a:srgbClr val="EBF1DE">
              <a:alpha val="82000"/>
            </a:srgbClr>
          </a:solidFill>
          <a:ln w="158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4"/>
          <xdr:cNvSpPr txBox="1">
            <a:spLocks noChangeAspect="1" noChangeArrowheads="1"/>
          </xdr:cNvSpPr>
        </xdr:nvSpPr>
        <xdr:spPr>
          <a:xfrm>
            <a:off x="1161598" y="3990946"/>
            <a:ext cx="3105603" cy="2857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 www.trumpexcel.com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for more tips and tricks</a:t>
            </a:r>
          </a:p>
        </xdr:txBody>
      </xdr:sp>
      <xdr:pic>
        <xdr:nvPicPr>
          <xdr:cNvPr id="4" name="Picture 5">
            <a:hlinkClick r:id="rId3"/>
          </xdr:cNvPr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6743" y="3980469"/>
            <a:ext cx="893898" cy="2743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tabSelected="1" zoomScale="90" zoomScaleNormal="90" zoomScalePageLayoutView="0" workbookViewId="0" topLeftCell="A1">
      <selection activeCell="N16" sqref="N16"/>
    </sheetView>
  </sheetViews>
  <sheetFormatPr defaultColWidth="9.140625" defaultRowHeight="15"/>
  <cols>
    <col min="2" max="2" width="5.00390625" style="0" bestFit="1" customWidth="1"/>
    <col min="3" max="3" width="20.7109375" style="0" customWidth="1"/>
    <col min="4" max="4" width="13.28125" style="0" bestFit="1" customWidth="1"/>
    <col min="5" max="5" width="16.00390625" style="0" customWidth="1"/>
    <col min="8" max="8" width="20.7109375" style="0" customWidth="1"/>
    <col min="9" max="9" width="13.28125" style="0" bestFit="1" customWidth="1"/>
    <col min="10" max="10" width="16.00390625" style="0" customWidth="1"/>
  </cols>
  <sheetData>
    <row r="2" spans="2:5" ht="15.75" thickBot="1">
      <c r="B2" s="7" t="s">
        <v>32</v>
      </c>
      <c r="C2" s="7"/>
      <c r="D2" s="7"/>
      <c r="E2" s="7"/>
    </row>
    <row r="3" spans="2:12" ht="15.75" thickBot="1">
      <c r="B3" s="2" t="s">
        <v>31</v>
      </c>
      <c r="C3" s="2" t="s">
        <v>28</v>
      </c>
      <c r="D3" s="3" t="s">
        <v>29</v>
      </c>
      <c r="E3" s="3" t="s">
        <v>30</v>
      </c>
      <c r="H3" s="2" t="s">
        <v>28</v>
      </c>
      <c r="I3" s="3" t="s">
        <v>29</v>
      </c>
      <c r="J3" s="3" t="s">
        <v>30</v>
      </c>
      <c r="L3" s="6">
        <v>1</v>
      </c>
    </row>
    <row r="4" spans="2:10" ht="15">
      <c r="B4" s="5">
        <v>1</v>
      </c>
      <c r="C4" s="1" t="s">
        <v>0</v>
      </c>
      <c r="D4" s="4">
        <v>275045</v>
      </c>
      <c r="E4" s="4">
        <v>76210007</v>
      </c>
      <c r="H4" s="1" t="str">
        <f ca="1">OFFSET(C3,$L$3,0)</f>
        <v> Andhra Pradesh</v>
      </c>
      <c r="I4" s="1">
        <f aca="true" ca="1" t="shared" si="0" ref="I4:I13">OFFSET(D3,$L$3,0)</f>
        <v>275045</v>
      </c>
      <c r="J4" s="1">
        <f aca="true" ca="1" t="shared" si="1" ref="J4:J13">OFFSET(E3,$L$3,0)</f>
        <v>76210007</v>
      </c>
    </row>
    <row r="5" spans="2:10" ht="15">
      <c r="B5" s="5">
        <v>2</v>
      </c>
      <c r="C5" s="1" t="s">
        <v>1</v>
      </c>
      <c r="D5" s="4">
        <v>83743</v>
      </c>
      <c r="E5" s="4">
        <v>1097968</v>
      </c>
      <c r="H5" s="1" t="str">
        <f aca="true" ca="1" t="shared" si="2" ref="H5:H13">OFFSET(C4,$L$3,0)</f>
        <v> Arunachal Pradesh</v>
      </c>
      <c r="I5" s="1">
        <f ca="1" t="shared" si="0"/>
        <v>83743</v>
      </c>
      <c r="J5" s="1">
        <f ca="1" t="shared" si="1"/>
        <v>1097968</v>
      </c>
    </row>
    <row r="6" spans="2:10" ht="15">
      <c r="B6" s="5">
        <v>3</v>
      </c>
      <c r="C6" s="1" t="s">
        <v>2</v>
      </c>
      <c r="D6" s="4">
        <v>78438</v>
      </c>
      <c r="E6" s="4">
        <v>26655528</v>
      </c>
      <c r="H6" s="1" t="str">
        <f ca="1" t="shared" si="2"/>
        <v> Assam</v>
      </c>
      <c r="I6" s="1">
        <f ca="1" t="shared" si="0"/>
        <v>78438</v>
      </c>
      <c r="J6" s="1">
        <f ca="1" t="shared" si="1"/>
        <v>26655528</v>
      </c>
    </row>
    <row r="7" spans="2:10" ht="15">
      <c r="B7" s="5">
        <v>4</v>
      </c>
      <c r="C7" s="1" t="s">
        <v>3</v>
      </c>
      <c r="D7" s="4">
        <v>94163</v>
      </c>
      <c r="E7" s="4">
        <v>82998509</v>
      </c>
      <c r="H7" s="1" t="str">
        <f ca="1" t="shared" si="2"/>
        <v> Bihar</v>
      </c>
      <c r="I7" s="1">
        <f ca="1" t="shared" si="0"/>
        <v>94163</v>
      </c>
      <c r="J7" s="1">
        <f ca="1" t="shared" si="1"/>
        <v>82998509</v>
      </c>
    </row>
    <row r="8" spans="2:10" ht="15">
      <c r="B8" s="5">
        <v>5</v>
      </c>
      <c r="C8" s="1" t="s">
        <v>4</v>
      </c>
      <c r="D8" s="4">
        <v>135191</v>
      </c>
      <c r="E8" s="4">
        <v>20833803</v>
      </c>
      <c r="H8" s="1" t="str">
        <f ca="1" t="shared" si="2"/>
        <v> Chhattisgarh</v>
      </c>
      <c r="I8" s="1">
        <f ca="1" t="shared" si="0"/>
        <v>135191</v>
      </c>
      <c r="J8" s="1">
        <f ca="1" t="shared" si="1"/>
        <v>20833803</v>
      </c>
    </row>
    <row r="9" spans="2:10" ht="15">
      <c r="B9" s="5">
        <v>6</v>
      </c>
      <c r="C9" s="1" t="s">
        <v>5</v>
      </c>
      <c r="D9" s="4">
        <v>3702</v>
      </c>
      <c r="E9" s="4">
        <v>1347668</v>
      </c>
      <c r="H9" s="1" t="str">
        <f ca="1" t="shared" si="2"/>
        <v> Goa </v>
      </c>
      <c r="I9" s="1">
        <f ca="1" t="shared" si="0"/>
        <v>3702</v>
      </c>
      <c r="J9" s="1">
        <f ca="1" t="shared" si="1"/>
        <v>1347668</v>
      </c>
    </row>
    <row r="10" spans="2:10" ht="15">
      <c r="B10" s="5">
        <v>7</v>
      </c>
      <c r="C10" s="1" t="s">
        <v>6</v>
      </c>
      <c r="D10" s="4">
        <v>196024</v>
      </c>
      <c r="E10" s="4">
        <v>50671017</v>
      </c>
      <c r="H10" s="1" t="str">
        <f ca="1" t="shared" si="2"/>
        <v> Gujarat</v>
      </c>
      <c r="I10" s="1">
        <f ca="1" t="shared" si="0"/>
        <v>196024</v>
      </c>
      <c r="J10" s="1">
        <f ca="1" t="shared" si="1"/>
        <v>50671017</v>
      </c>
    </row>
    <row r="11" spans="2:10" ht="15">
      <c r="B11" s="5">
        <v>8</v>
      </c>
      <c r="C11" s="1" t="s">
        <v>7</v>
      </c>
      <c r="D11" s="4">
        <v>44212</v>
      </c>
      <c r="E11" s="4">
        <v>21144564</v>
      </c>
      <c r="H11" s="1" t="str">
        <f ca="1" t="shared" si="2"/>
        <v> Haryana</v>
      </c>
      <c r="I11" s="1">
        <f ca="1" t="shared" si="0"/>
        <v>44212</v>
      </c>
      <c r="J11" s="1">
        <f ca="1" t="shared" si="1"/>
        <v>21144564</v>
      </c>
    </row>
    <row r="12" spans="2:10" ht="15">
      <c r="B12" s="5">
        <v>9</v>
      </c>
      <c r="C12" s="1" t="s">
        <v>8</v>
      </c>
      <c r="D12" s="4">
        <v>55673</v>
      </c>
      <c r="E12" s="4">
        <v>6077900</v>
      </c>
      <c r="H12" s="1" t="str">
        <f ca="1" t="shared" si="2"/>
        <v> Himachal Pradesh</v>
      </c>
      <c r="I12" s="1">
        <f ca="1" t="shared" si="0"/>
        <v>55673</v>
      </c>
      <c r="J12" s="1">
        <f ca="1" t="shared" si="1"/>
        <v>6077900</v>
      </c>
    </row>
    <row r="13" spans="2:10" ht="15">
      <c r="B13" s="5">
        <v>10</v>
      </c>
      <c r="C13" s="1" t="s">
        <v>27</v>
      </c>
      <c r="D13" s="4">
        <v>222236</v>
      </c>
      <c r="E13" s="4">
        <v>10143700</v>
      </c>
      <c r="H13" s="1" t="str">
        <f ca="1" t="shared" si="2"/>
        <v> Jammu &amp; Kashmir</v>
      </c>
      <c r="I13" s="1">
        <f ca="1" t="shared" si="0"/>
        <v>222236</v>
      </c>
      <c r="J13" s="1">
        <f ca="1" t="shared" si="1"/>
        <v>10143700</v>
      </c>
    </row>
    <row r="14" spans="2:5" ht="15">
      <c r="B14" s="5">
        <v>11</v>
      </c>
      <c r="C14" s="1" t="s">
        <v>9</v>
      </c>
      <c r="D14" s="4">
        <v>79714</v>
      </c>
      <c r="E14" s="4">
        <v>26945829</v>
      </c>
    </row>
    <row r="15" spans="2:5" ht="15">
      <c r="B15" s="5">
        <v>12</v>
      </c>
      <c r="C15" s="1" t="s">
        <v>10</v>
      </c>
      <c r="D15" s="4">
        <v>191791</v>
      </c>
      <c r="E15" s="4">
        <v>52850562</v>
      </c>
    </row>
    <row r="16" spans="2:5" ht="15">
      <c r="B16" s="5">
        <v>13</v>
      </c>
      <c r="C16" s="1" t="s">
        <v>11</v>
      </c>
      <c r="D16" s="4">
        <v>38863</v>
      </c>
      <c r="E16" s="4">
        <v>31841374</v>
      </c>
    </row>
    <row r="17" spans="2:5" ht="15">
      <c r="B17" s="5">
        <v>14</v>
      </c>
      <c r="C17" s="1" t="s">
        <v>12</v>
      </c>
      <c r="D17" s="4">
        <v>308245</v>
      </c>
      <c r="E17" s="4">
        <v>60348023</v>
      </c>
    </row>
    <row r="18" spans="2:5" ht="15">
      <c r="B18" s="5">
        <v>15</v>
      </c>
      <c r="C18" s="1" t="s">
        <v>13</v>
      </c>
      <c r="D18" s="4">
        <v>307713</v>
      </c>
      <c r="E18" s="4">
        <v>96878627</v>
      </c>
    </row>
    <row r="19" spans="2:5" ht="15">
      <c r="B19" s="5">
        <v>16</v>
      </c>
      <c r="C19" s="1" t="s">
        <v>14</v>
      </c>
      <c r="D19" s="4">
        <v>22327</v>
      </c>
      <c r="E19" s="4">
        <v>2293896</v>
      </c>
    </row>
    <row r="20" spans="2:5" ht="15">
      <c r="B20" s="5">
        <v>17</v>
      </c>
      <c r="C20" s="1" t="s">
        <v>15</v>
      </c>
      <c r="D20" s="4">
        <v>22429</v>
      </c>
      <c r="E20" s="4">
        <v>2318822</v>
      </c>
    </row>
    <row r="21" spans="2:5" ht="15">
      <c r="B21" s="5">
        <v>18</v>
      </c>
      <c r="C21" s="1" t="s">
        <v>16</v>
      </c>
      <c r="D21" s="4">
        <v>21081</v>
      </c>
      <c r="E21" s="4">
        <v>888573</v>
      </c>
    </row>
    <row r="22" spans="2:5" ht="15">
      <c r="B22" s="5">
        <v>19</v>
      </c>
      <c r="C22" s="1" t="s">
        <v>17</v>
      </c>
      <c r="D22" s="4">
        <v>16579</v>
      </c>
      <c r="E22" s="4">
        <v>1990036</v>
      </c>
    </row>
    <row r="23" spans="2:5" ht="15">
      <c r="B23" s="5">
        <v>20</v>
      </c>
      <c r="C23" s="1" t="s">
        <v>18</v>
      </c>
      <c r="D23" s="4">
        <v>155707</v>
      </c>
      <c r="E23" s="4">
        <v>36804660</v>
      </c>
    </row>
    <row r="24" spans="2:5" ht="15">
      <c r="B24" s="5">
        <v>21</v>
      </c>
      <c r="C24" s="1" t="s">
        <v>19</v>
      </c>
      <c r="D24" s="4">
        <v>50362</v>
      </c>
      <c r="E24" s="4">
        <v>24358999</v>
      </c>
    </row>
    <row r="25" spans="2:5" ht="15">
      <c r="B25" s="5">
        <v>22</v>
      </c>
      <c r="C25" s="1" t="s">
        <v>20</v>
      </c>
      <c r="D25" s="4">
        <v>342239</v>
      </c>
      <c r="E25" s="4">
        <v>56507188</v>
      </c>
    </row>
    <row r="26" spans="2:5" ht="15">
      <c r="B26" s="5">
        <v>23</v>
      </c>
      <c r="C26" s="1" t="s">
        <v>21</v>
      </c>
      <c r="D26" s="4">
        <v>7096</v>
      </c>
      <c r="E26" s="4">
        <v>540851</v>
      </c>
    </row>
    <row r="27" spans="2:5" ht="15">
      <c r="B27" s="5">
        <v>24</v>
      </c>
      <c r="C27" s="1" t="s">
        <v>22</v>
      </c>
      <c r="D27" s="4">
        <v>130058</v>
      </c>
      <c r="E27" s="4">
        <v>62405679</v>
      </c>
    </row>
    <row r="28" spans="2:5" ht="15">
      <c r="B28" s="5">
        <v>25</v>
      </c>
      <c r="C28" s="1" t="s">
        <v>23</v>
      </c>
      <c r="D28" s="4">
        <v>10486</v>
      </c>
      <c r="E28" s="4">
        <v>3199203</v>
      </c>
    </row>
    <row r="29" spans="2:5" ht="15">
      <c r="B29" s="5">
        <v>26</v>
      </c>
      <c r="C29" s="1" t="s">
        <v>24</v>
      </c>
      <c r="D29" s="4">
        <v>240928</v>
      </c>
      <c r="E29" s="4">
        <v>166197921</v>
      </c>
    </row>
    <row r="30" spans="2:5" ht="15">
      <c r="B30" s="5">
        <v>27</v>
      </c>
      <c r="C30" s="1" t="s">
        <v>25</v>
      </c>
      <c r="D30" s="4">
        <v>53483</v>
      </c>
      <c r="E30" s="4">
        <v>8489349</v>
      </c>
    </row>
    <row r="31" spans="2:5" ht="15">
      <c r="B31" s="5">
        <v>28</v>
      </c>
      <c r="C31" s="1" t="s">
        <v>26</v>
      </c>
      <c r="D31" s="4">
        <v>88752</v>
      </c>
      <c r="E31" s="4">
        <v>80176197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2013-10-16T06:49:05Z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